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L:\3000\3300\Bendras\PIRKIMAI IR LOGISTIKA\PIRKIMŲ MEDŽIAGA\Ruošiama pirkimo medžiaga\Technologinių darbo projektų pirkimas\Paraiškos dokumentai\"/>
    </mc:Choice>
  </mc:AlternateContent>
  <xr:revisionPtr revIDLastSave="0" documentId="13_ncr:1_{D92F126B-FC61-4106-BBA5-6D8DAC26E3B6}"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10" i="1" s="1"/>
  <c r="E9" i="1" s="1"/>
</calcChain>
</file>

<file path=xl/sharedStrings.xml><?xml version="1.0" encoding="utf-8"?>
<sst xmlns="http://schemas.openxmlformats.org/spreadsheetml/2006/main" count="11" uniqueCount="11">
  <si>
    <t>Kiekis, vnt./
quantity, pcs.</t>
  </si>
  <si>
    <t>Paslaugos etapas/
Service stage</t>
  </si>
  <si>
    <t>Pirmasis Sutarties vykdymo etapas – įvertinti 51 projekto parengimo įgyvendinamumą/
The first stage of the Agreement implementation is to assess the feasibility of 51 project preparations</t>
  </si>
  <si>
    <t>Antrasis Sutarties vykdymo etapas – parengti tris projektus 110 kV, 330 kV ir 400 kV oro linijoms, susijusius su 1 priedo darbo Nr. 12 įgyvendinimu/
The second stage of the Agreement implementation is to prepare three projects for 110 kV, 330 kV, and 400 kV overhead lines related to the implementation of work No. 12 in Appendix 1</t>
  </si>
  <si>
    <t>Trečiasis Sutarties vykdymo etapas – parengti ir pasitarimuose peržiūrėti visus likusius 
projektus, susijusius su 1 priede nurodytais darbais/
The third stage of the Agreement implementation is to prepare and review in consultations all remaining projects related to the works specified in Annex 1</t>
  </si>
  <si>
    <t>Kaina, Eur be PVM/
Price Eur excl. VAT</t>
  </si>
  <si>
    <t>Viso, Eur be PVM/
Total, Eur excl. VAT:</t>
  </si>
  <si>
    <t>Viso, Eur su PVM/
Total, Eur incl. VAT:</t>
  </si>
  <si>
    <t>PVM/
VAT</t>
  </si>
  <si>
    <t>Eil. Nr./
No.</t>
  </si>
  <si>
    <t xml:space="preserve">Darbų žiniaraštis/ List of works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</si>
</sst>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b/>
      <sz val="12"/>
      <color theme="1"/>
      <name val="Arial"/>
      <family val="2"/>
    </font>
    <font>
      <b/>
      <sz val="11"/>
      <color theme="1"/>
      <name val="Arial"/>
      <family val="2"/>
    </font>
    <font>
      <sz val="10"/>
      <color theme="1"/>
      <name val="Arial"/>
      <family val="2"/>
    </font>
    <font>
      <b/>
      <sz val="10"/>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xf>
    <xf numFmtId="0" fontId="3" fillId="0" borderId="0" xfId="0" applyFont="1"/>
    <xf numFmtId="0" fontId="5"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right" vertical="center" wrapText="1"/>
    </xf>
    <xf numFmtId="0" fontId="5" fillId="0" borderId="0" xfId="0" applyFont="1" applyAlignment="1">
      <alignment horizontal="center"/>
    </xf>
    <xf numFmtId="0" fontId="5" fillId="0" borderId="0" xfId="0" applyFont="1"/>
    <xf numFmtId="0" fontId="2" fillId="0" borderId="0" xfId="0" applyFont="1" applyAlignment="1">
      <alignment horizont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10"/>
  <sheetViews>
    <sheetView tabSelected="1" workbookViewId="0">
      <selection activeCell="B2" sqref="B2:E2"/>
    </sheetView>
  </sheetViews>
  <sheetFormatPr defaultRowHeight="14" x14ac:dyDescent="0.3"/>
  <cols>
    <col min="1" max="1" width="8.7265625" style="1"/>
    <col min="2" max="2" width="9.6328125" style="3" customWidth="1"/>
    <col min="3" max="3" width="76.6328125" style="1" customWidth="1"/>
    <col min="4" max="4" width="19.453125" style="3" customWidth="1"/>
    <col min="5" max="5" width="19.6328125" style="3" customWidth="1"/>
    <col min="6" max="16384" width="8.7265625" style="1"/>
  </cols>
  <sheetData>
    <row r="2" spans="2:5" ht="16.5" customHeight="1" x14ac:dyDescent="0.35">
      <c r="B2" s="14" t="s">
        <v>10</v>
      </c>
      <c r="C2" s="15"/>
      <c r="D2" s="15"/>
      <c r="E2" s="15"/>
    </row>
    <row r="4" spans="2:5" s="2" customFormat="1" ht="26" x14ac:dyDescent="0.35">
      <c r="B4" s="5" t="s">
        <v>9</v>
      </c>
      <c r="C4" s="5" t="s">
        <v>1</v>
      </c>
      <c r="D4" s="5" t="s">
        <v>0</v>
      </c>
      <c r="E4" s="5" t="s">
        <v>5</v>
      </c>
    </row>
    <row r="5" spans="2:5" ht="38" customHeight="1" x14ac:dyDescent="0.3">
      <c r="B5" s="9">
        <v>1</v>
      </c>
      <c r="C5" s="6" t="s">
        <v>2</v>
      </c>
      <c r="D5" s="7">
        <v>51</v>
      </c>
      <c r="E5" s="8"/>
    </row>
    <row r="6" spans="2:5" ht="51" customHeight="1" x14ac:dyDescent="0.3">
      <c r="B6" s="9">
        <v>2</v>
      </c>
      <c r="C6" s="6" t="s">
        <v>3</v>
      </c>
      <c r="D6" s="7">
        <v>3</v>
      </c>
      <c r="E6" s="8"/>
    </row>
    <row r="7" spans="2:5" ht="52.5" customHeight="1" x14ac:dyDescent="0.3">
      <c r="B7" s="9">
        <v>3</v>
      </c>
      <c r="C7" s="6" t="s">
        <v>4</v>
      </c>
      <c r="D7" s="7">
        <v>48</v>
      </c>
      <c r="E7" s="8"/>
    </row>
    <row r="8" spans="2:5" s="4" customFormat="1" ht="25.5" customHeight="1" x14ac:dyDescent="0.3">
      <c r="B8" s="12"/>
      <c r="C8" s="13"/>
      <c r="D8" s="11" t="s">
        <v>6</v>
      </c>
      <c r="E8" s="10">
        <f>SUM(E5:E7)</f>
        <v>0</v>
      </c>
    </row>
    <row r="9" spans="2:5" ht="26" x14ac:dyDescent="0.3">
      <c r="D9" s="11" t="s">
        <v>8</v>
      </c>
      <c r="E9" s="10">
        <f>E10-E8</f>
        <v>0</v>
      </c>
    </row>
    <row r="10" spans="2:5" ht="26" x14ac:dyDescent="0.3">
      <c r="D10" s="11" t="s">
        <v>7</v>
      </c>
      <c r="E10" s="10">
        <f>E8*1.21</f>
        <v>0</v>
      </c>
    </row>
  </sheetData>
  <mergeCells count="1">
    <mergeCell ref="B2:E2"/>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Irmantas Strumyla</dc:creator>
  <cp:lastModifiedBy>Sandra Stokytė</cp:lastModifiedBy>
  <dcterms:created xsi:type="dcterms:W3CDTF">2015-06-05T18:17:20Z</dcterms:created>
  <dcterms:modified xsi:type="dcterms:W3CDTF">2025-11-19T12:36:25Z</dcterms:modified>
</cp:coreProperties>
</file>